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'Tabelle1'!$A$1:$F$68</definedName>
  </definedNames>
  <calcPr fullCalcOnLoad="1"/>
</workbook>
</file>

<file path=xl/sharedStrings.xml><?xml version="1.0" encoding="utf-8"?>
<sst xmlns="http://schemas.openxmlformats.org/spreadsheetml/2006/main" count="19" uniqueCount="18">
  <si>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</si>
  <si>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</si>
  <si>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</si>
  <si>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</si>
  <si>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</si>
  <si>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</si>
  <si>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</si>
  <si>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Regierungsbezirk Magdeburg (MAG)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</si>
  <si>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</si>
  <si>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</si>
  <si>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</si>
  <si>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</si>
  <si>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Amtliche Schätzung für ein Werk.</t>
  </si>
  <si>
    <t>Jahr</t>
  </si>
  <si>
    <t>Anmerkung</t>
  </si>
  <si>
    <t>5: Jersch-Wenzel/Krengel, Hüttenindustrie</t>
  </si>
  <si>
    <t>1901-11: Angaben nur für Preußen insgesamt.</t>
  </si>
  <si>
    <t>1895-98: Angaben nur für Preußen insgesamt.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</si>
</sst>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9" t="s">
        <v>13</v>
      </c>
      <c r="B6" s="10" t="s">
        <v>1</v>
      </c>
      <c r="C6" s="11" t="s">
        <v>2</v>
      </c>
      <c r="D6" s="12" t="s">
        <v>3</v>
      </c>
      <c r="E6" s="12" t="s">
        <v>4</v>
      </c>
      <c r="F6" s="13" t="s">
        <v>14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8">
        <v>825.98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8">
        <v>709.8</v>
      </c>
      <c r="C8" s="15">
        <f aca="true" t="shared" si="0" ref="C8:C51">(B8/B7-1)</f>
        <v>-0.14065715876897755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8">
        <v>810.7</v>
      </c>
      <c r="C9" s="15">
        <f t="shared" si="0"/>
        <v>0.14215271907579607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8">
        <v>976.98</v>
      </c>
      <c r="C10" s="15">
        <f t="shared" si="0"/>
        <v>0.20510669791538172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8">
        <v>1753.06</v>
      </c>
      <c r="C11" s="15">
        <f t="shared" si="0"/>
        <v>0.7943663125140739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8">
        <v>1657.36</v>
      </c>
      <c r="C12" s="15">
        <f t="shared" si="0"/>
        <v>-0.05459025931799255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8">
        <v>1109.93</v>
      </c>
      <c r="C13" s="15">
        <f t="shared" si="0"/>
        <v>-0.330302408649901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8">
        <v>1460.41</v>
      </c>
      <c r="C14" s="15">
        <f t="shared" si="0"/>
        <v>0.31576766102366816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8">
        <v>1827.3</v>
      </c>
      <c r="C15" s="15">
        <f t="shared" si="0"/>
        <v>0.2512239713505111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8">
        <v>1016.35</v>
      </c>
      <c r="C16" s="15">
        <f t="shared" si="0"/>
        <v>-0.44379685875335195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8">
        <v>1196.3</v>
      </c>
      <c r="C17" s="15">
        <f t="shared" si="0"/>
        <v>0.1770551483248881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1228.35</v>
      </c>
      <c r="C18" s="15">
        <f t="shared" si="0"/>
        <v>0.02679093872774385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1626.75</v>
      </c>
      <c r="C19" s="15">
        <f t="shared" si="0"/>
        <v>0.32433752594944454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2243.85</v>
      </c>
      <c r="C20" s="15">
        <f t="shared" si="0"/>
        <v>0.3793453204241586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1700.95</v>
      </c>
      <c r="C21" s="15">
        <f t="shared" si="0"/>
        <v>-0.241950219488825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8">
        <v>1860.15</v>
      </c>
      <c r="C22" s="15">
        <f t="shared" si="0"/>
        <v>0.09359475587171873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8">
        <v>1675.4</v>
      </c>
      <c r="C23" s="15">
        <f t="shared" si="0"/>
        <v>-0.09931994731607663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8">
        <v>2058.1</v>
      </c>
      <c r="C24" s="15">
        <f t="shared" si="0"/>
        <v>0.22842306314909866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8">
        <v>1748.15</v>
      </c>
      <c r="C25" s="15">
        <f t="shared" si="0"/>
        <v>-0.15060006802390546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8">
        <v>3084.4</v>
      </c>
      <c r="C26" s="15">
        <f t="shared" si="0"/>
        <v>0.7643794868861367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8">
        <v>4729.05</v>
      </c>
      <c r="C27" s="15">
        <f t="shared" si="0"/>
        <v>0.53321553624692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6">
        <v>7174.333319483745</v>
      </c>
      <c r="C28" s="15">
        <f t="shared" si="0"/>
        <v>0.517077070338386</v>
      </c>
      <c r="D28">
        <v>5</v>
      </c>
      <c r="L28" s="6"/>
      <c r="R28" s="6"/>
      <c r="AB28" s="6"/>
      <c r="AI28" s="6"/>
    </row>
    <row r="29" spans="1:35" ht="12.75">
      <c r="A29" s="6">
        <v>1872</v>
      </c>
      <c r="B29" s="8">
        <v>11767.85</v>
      </c>
      <c r="C29" s="15">
        <f t="shared" si="0"/>
        <v>0.6402708761859979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8">
        <v>11006.35</v>
      </c>
      <c r="C30" s="15">
        <f t="shared" si="0"/>
        <v>-0.06471020619739376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8">
        <v>14754.85</v>
      </c>
      <c r="C31" s="15">
        <f t="shared" si="0"/>
        <v>0.340576121965956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8">
        <v>14005.6</v>
      </c>
      <c r="C32" s="15">
        <f t="shared" si="0"/>
        <v>-0.05077991304554097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8">
        <v>13202.4</v>
      </c>
      <c r="C33" s="15">
        <f t="shared" si="0"/>
        <v>-0.0573484891757583</v>
      </c>
      <c r="D33">
        <v>1</v>
      </c>
      <c r="E33" s="2">
        <v>5</v>
      </c>
      <c r="F33" t="s">
        <v>12</v>
      </c>
      <c r="L33" s="6"/>
      <c r="R33" s="6"/>
      <c r="AB33" s="6"/>
      <c r="AI33" s="6"/>
    </row>
    <row r="34" spans="1:35" ht="12.75">
      <c r="A34" s="6">
        <v>1877</v>
      </c>
      <c r="B34" s="8">
        <v>12365.3</v>
      </c>
      <c r="C34" s="15">
        <f t="shared" si="0"/>
        <v>-0.063405138459674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8">
        <v>13579.05</v>
      </c>
      <c r="C35" s="15">
        <f t="shared" si="0"/>
        <v>0.09815774789127629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8">
        <v>12878.35</v>
      </c>
      <c r="C36" s="15">
        <f t="shared" si="0"/>
        <v>-0.05160154797279626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8">
        <v>13525.95</v>
      </c>
      <c r="C37" s="15">
        <f t="shared" si="0"/>
        <v>0.05028594501624828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8">
        <v>11006.54</v>
      </c>
      <c r="C38" s="15">
        <f t="shared" si="0"/>
        <v>-0.18626492039376163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8">
        <v>14968.9</v>
      </c>
      <c r="C39" s="15">
        <f t="shared" si="0"/>
        <v>0.36000050878841106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6">
        <v>12625.68</v>
      </c>
      <c r="C40" s="15">
        <f t="shared" si="0"/>
        <v>-0.1565392246591265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16">
        <v>10931.63</v>
      </c>
      <c r="C41" s="15">
        <f t="shared" si="0"/>
        <v>-0.13417495136895607</v>
      </c>
      <c r="D41">
        <v>5</v>
      </c>
      <c r="L41" s="6"/>
      <c r="R41" s="6"/>
      <c r="AB41" s="6"/>
      <c r="AI41" s="6"/>
    </row>
    <row r="42" spans="1:35" ht="12.75">
      <c r="A42" s="6">
        <v>1885</v>
      </c>
      <c r="B42" s="16">
        <v>12190.85</v>
      </c>
      <c r="C42" s="15">
        <f t="shared" si="0"/>
        <v>0.11519050681371401</v>
      </c>
      <c r="D42">
        <v>5</v>
      </c>
      <c r="L42" s="6"/>
      <c r="R42" s="6"/>
      <c r="AB42" s="6"/>
      <c r="AI42" s="6"/>
    </row>
    <row r="43" spans="1:35" ht="12.75">
      <c r="A43" s="6">
        <v>1886</v>
      </c>
      <c r="B43" s="16">
        <v>10151.61</v>
      </c>
      <c r="C43" s="15">
        <f t="shared" si="0"/>
        <v>-0.16727627687979096</v>
      </c>
      <c r="D43">
        <v>5</v>
      </c>
      <c r="L43" s="6"/>
      <c r="R43" s="6"/>
      <c r="AB43" s="6"/>
      <c r="AI43" s="6"/>
    </row>
    <row r="44" spans="1:35" ht="12.75">
      <c r="A44" s="6">
        <v>1887</v>
      </c>
      <c r="B44" s="16">
        <v>11766.92</v>
      </c>
      <c r="C44" s="15">
        <f t="shared" si="0"/>
        <v>0.15911860286200907</v>
      </c>
      <c r="D44">
        <v>5</v>
      </c>
      <c r="L44" s="6"/>
      <c r="R44" s="6"/>
      <c r="AB44" s="6"/>
      <c r="AI44" s="6"/>
    </row>
    <row r="45" spans="1:35" ht="12.75">
      <c r="A45" s="6">
        <v>1888</v>
      </c>
      <c r="B45" s="16">
        <v>12932.52</v>
      </c>
      <c r="C45" s="15">
        <f t="shared" si="0"/>
        <v>0.09905735740533639</v>
      </c>
      <c r="D45">
        <v>5</v>
      </c>
      <c r="L45" s="6"/>
      <c r="R45" s="6"/>
      <c r="AB45" s="6"/>
      <c r="AI45" s="6"/>
    </row>
    <row r="46" spans="1:35" ht="12.75">
      <c r="A46" s="6">
        <v>1889</v>
      </c>
      <c r="B46" s="16">
        <v>14186.09</v>
      </c>
      <c r="C46" s="15">
        <f t="shared" si="0"/>
        <v>0.09693161116317617</v>
      </c>
      <c r="D46">
        <v>5</v>
      </c>
      <c r="L46" s="6"/>
      <c r="R46" s="6"/>
      <c r="AB46" s="6"/>
      <c r="AI46" s="6"/>
    </row>
    <row r="47" spans="1:35" ht="12.75">
      <c r="A47" s="6">
        <v>1890</v>
      </c>
      <c r="B47" s="16">
        <v>12921.99</v>
      </c>
      <c r="C47" s="15">
        <f t="shared" si="0"/>
        <v>-0.08910841535616931</v>
      </c>
      <c r="D47">
        <v>5</v>
      </c>
      <c r="L47" s="6"/>
      <c r="R47" s="6"/>
      <c r="AB47" s="6"/>
      <c r="AI47" s="6"/>
    </row>
    <row r="48" spans="1:35" ht="12.75">
      <c r="A48" s="6">
        <v>1891</v>
      </c>
      <c r="B48" s="16">
        <v>12636.49</v>
      </c>
      <c r="C48" s="15">
        <f t="shared" si="0"/>
        <v>-0.022094120178083987</v>
      </c>
      <c r="D48">
        <v>5</v>
      </c>
      <c r="L48" s="6"/>
      <c r="R48" s="6"/>
      <c r="AB48" s="6"/>
      <c r="AI48" s="6"/>
    </row>
    <row r="49" spans="1:35" ht="12.75">
      <c r="A49" s="6">
        <v>1892</v>
      </c>
      <c r="B49" s="8">
        <v>16207.14</v>
      </c>
      <c r="C49" s="15">
        <f t="shared" si="0"/>
        <v>0.2825665987944437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1893</v>
      </c>
      <c r="B50" s="8">
        <v>12211.68</v>
      </c>
      <c r="C50" s="15">
        <f t="shared" si="0"/>
        <v>-0.2465246798633195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1894</v>
      </c>
      <c r="B51" s="8">
        <v>14146.72</v>
      </c>
      <c r="C51" s="15">
        <f t="shared" si="0"/>
        <v>0.1584581318868492</v>
      </c>
      <c r="D51">
        <v>1</v>
      </c>
      <c r="E51" s="2">
        <v>5</v>
      </c>
      <c r="L51" s="6"/>
      <c r="R51" s="6"/>
      <c r="AB51" s="6"/>
      <c r="AI51" s="6"/>
    </row>
    <row r="52" spans="1:35" ht="12.75">
      <c r="A52" s="6">
        <v>1895</v>
      </c>
      <c r="F52" t="s">
        <v>17</v>
      </c>
      <c r="L52" s="6"/>
      <c r="R52" s="6"/>
      <c r="AB52" s="6"/>
      <c r="AI52" s="6"/>
    </row>
    <row r="53" spans="1:35" ht="12.75">
      <c r="A53" s="6">
        <v>1896</v>
      </c>
      <c r="L53" s="6"/>
      <c r="R53" s="6"/>
      <c r="AB53" s="6"/>
      <c r="AI53" s="6"/>
    </row>
    <row r="54" spans="1:35" ht="12.75">
      <c r="A54" s="6">
        <v>1897</v>
      </c>
      <c r="L54" s="6"/>
      <c r="R54" s="6"/>
      <c r="AB54" s="6"/>
      <c r="AI54" s="6"/>
    </row>
    <row r="55" spans="1:35" ht="12.75">
      <c r="A55" s="6">
        <v>1898</v>
      </c>
      <c r="L55" s="6"/>
      <c r="R55" s="6"/>
      <c r="AB55" s="6"/>
      <c r="AI55" s="6"/>
    </row>
    <row r="56" spans="1:35" ht="12.75">
      <c r="A56" s="6">
        <v>1899</v>
      </c>
      <c r="B56" s="8">
        <v>23761</v>
      </c>
      <c r="D56">
        <v>1</v>
      </c>
      <c r="E56" s="2">
        <v>5</v>
      </c>
      <c r="L56" s="6"/>
      <c r="R56" s="6"/>
      <c r="AB56" s="6"/>
      <c r="AI56" s="6"/>
    </row>
    <row r="57" spans="1:35" ht="12.75">
      <c r="A57" s="6">
        <v>1900</v>
      </c>
      <c r="B57" s="8">
        <v>14191.5</v>
      </c>
      <c r="C57" s="15">
        <f>(B57/B56-1)</f>
        <v>-0.4027397836791381</v>
      </c>
      <c r="D57">
        <v>1</v>
      </c>
      <c r="E57" s="2">
        <v>5</v>
      </c>
      <c r="F57" t="s">
        <v>16</v>
      </c>
      <c r="L57" s="6"/>
      <c r="R57" s="6"/>
      <c r="AB57" s="6"/>
      <c r="AI57" s="6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4" t="s">
        <v>6</v>
      </c>
      <c r="L60" s="1"/>
    </row>
    <row r="61" spans="1:12" ht="12.75">
      <c r="A61" s="14" t="s">
        <v>15</v>
      </c>
      <c r="L61" s="1"/>
    </row>
    <row r="62" spans="1:12" ht="12.75">
      <c r="A62" s="1"/>
      <c r="L62" s="1"/>
    </row>
    <row r="63" spans="1:12" ht="12.75">
      <c r="A63" s="4" t="s">
        <v>3</v>
      </c>
      <c r="L63" s="1"/>
    </row>
    <row r="64" spans="1:12" ht="12.75">
      <c r="A64" s="4" t="s">
        <v>5</v>
      </c>
      <c r="L64" s="1"/>
    </row>
    <row r="65" spans="1:12" ht="12.75">
      <c r="A65" s="4" t="s">
        <v>8</v>
      </c>
      <c r="L65" s="1"/>
    </row>
    <row r="66" spans="1:12" ht="12.75">
      <c r="A66" s="4" t="s">
        <v>9</v>
      </c>
      <c r="L66" s="1"/>
    </row>
    <row r="67" spans="1:12" ht="12.75">
      <c r="A67" s="4" t="s">
        <v>10</v>
      </c>
      <c r="L67" s="1"/>
    </row>
    <row r="68" spans="1:12" ht="12.75">
      <c r="A68" s="4" t="s">
        <v>11</v>
      </c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</sheetData>
  <printOptions gridLines="1"/>
  <pageMargins left="0.75" right="0.75" top="0.69" bottom="0.57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2007-02-26T13:30:25Z</cp:lastPrinted>
  <dcterms:created xsi:type="dcterms:W3CDTF">1996-10-17T05:27:31Z</dcterms:created>
  <dcterms:modified xsi:type="dcterms:W3CDTF">2007-02-26T13:35:02Z</dcterms:modified>
  <cp:category/>
  <cp:version/>
  <cp:contentType/>
  <cp:contentStatus/>
</cp:coreProperties>
</file>