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<sst xmlns="http://schemas.openxmlformats.org/spreadsheetml/2006/main" count="20" uniqueCount="19">
  <si>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</si>
  <si>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</si>
  <si>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</si>
  <si>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</si>
  <si>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</si>
  <si>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</si>
  <si>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</si>
  <si>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Düsseldorf (DUE)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</si>
  <si>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</si>
  <si>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</si>
  <si>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</si>
  <si>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</si>
  <si>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Amtliche Schätzung für 9 Werke.</t>
  </si>
  <si>
    <t>Amtliche Schätzung für 8 Werke.</t>
  </si>
  <si>
    <t>Amtliche Schätzung für 7 Werke.</t>
  </si>
  <si>
    <t>Jahr</t>
  </si>
  <si>
    <t>Anmerkung</t>
  </si>
  <si>
    <t>5: Jersch-Wenzel/Krengel, Hüttenindustrie</t>
  </si>
  <si>
    <t>1912-14: Angaben nur für das Deutsche Zollgebiet.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</si>
</sst>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3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8" t="s">
        <v>15</v>
      </c>
      <c r="B6" s="9" t="s">
        <v>1</v>
      </c>
      <c r="C6" s="10" t="s">
        <v>2</v>
      </c>
      <c r="D6" s="11" t="s">
        <v>3</v>
      </c>
      <c r="E6" s="11" t="s">
        <v>4</v>
      </c>
      <c r="F6" s="12" t="s">
        <v>16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13">
        <v>10589.8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3">
        <v>11905.12</v>
      </c>
      <c r="C8" s="15">
        <f aca="true" t="shared" si="0" ref="C8:C68">(B8/B7-1)</f>
        <v>0.1242063117339327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3">
        <v>12757.95</v>
      </c>
      <c r="C9" s="15">
        <f t="shared" si="0"/>
        <v>0.07163556520219871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3">
        <v>16969.86</v>
      </c>
      <c r="C10" s="15">
        <f t="shared" si="0"/>
        <v>0.33014003033402695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3">
        <v>17942.32</v>
      </c>
      <c r="C11" s="15">
        <f t="shared" si="0"/>
        <v>0.05730512803287713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3">
        <v>32699.77</v>
      </c>
      <c r="C12" s="15">
        <f t="shared" si="0"/>
        <v>0.822493969564694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3">
        <v>43362.88</v>
      </c>
      <c r="C13" s="15">
        <f t="shared" si="0"/>
        <v>0.3260912844341106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3">
        <v>53578.49</v>
      </c>
      <c r="C14" s="15">
        <f t="shared" si="0"/>
        <v>0.23558421396364815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3">
        <v>63754.2</v>
      </c>
      <c r="C15" s="15">
        <f t="shared" si="0"/>
        <v>0.1899215524737632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3">
        <v>63348.25</v>
      </c>
      <c r="C16" s="15">
        <f t="shared" si="0"/>
        <v>-0.006367423636403524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3">
        <v>56378.6</v>
      </c>
      <c r="C17" s="15">
        <f t="shared" si="0"/>
        <v>-0.11002119237705854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3">
        <v>63188.6</v>
      </c>
      <c r="C18" s="15">
        <f t="shared" si="0"/>
        <v>0.12079051271227037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3">
        <v>81088.95</v>
      </c>
      <c r="C19" s="15">
        <f t="shared" si="0"/>
        <v>0.2832844848596108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3">
        <v>85242</v>
      </c>
      <c r="C20" s="15">
        <f t="shared" si="0"/>
        <v>0.051215979489190655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3">
        <v>104540.25</v>
      </c>
      <c r="C21" s="15">
        <f t="shared" si="0"/>
        <v>0.22639367917223896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3">
        <v>134252.8</v>
      </c>
      <c r="C22" s="15">
        <f t="shared" si="0"/>
        <v>0.2842211492702571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3">
        <v>139233.1</v>
      </c>
      <c r="C23" s="15">
        <f t="shared" si="0"/>
        <v>0.03709643299804566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3">
        <v>148029.9</v>
      </c>
      <c r="C24" s="15">
        <f t="shared" si="0"/>
        <v>0.06318037880360339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3">
        <v>166311.85</v>
      </c>
      <c r="C25" s="15">
        <f t="shared" si="0"/>
        <v>0.12350173850012736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3">
        <v>198405.8</v>
      </c>
      <c r="C26" s="15">
        <f t="shared" si="0"/>
        <v>0.19297452346300026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3">
        <v>172728.8</v>
      </c>
      <c r="C27" s="15">
        <f t="shared" si="0"/>
        <v>-0.129416579555638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7">
        <v>262071.8465312564</v>
      </c>
      <c r="C28" s="15">
        <f t="shared" si="0"/>
        <v>0.5172446432283233</v>
      </c>
      <c r="D28">
        <v>5</v>
      </c>
      <c r="L28" s="6"/>
      <c r="R28" s="6"/>
      <c r="AB28" s="6"/>
      <c r="AI28" s="6"/>
    </row>
    <row r="29" spans="1:35" ht="12.75">
      <c r="A29" s="6">
        <v>1872</v>
      </c>
      <c r="B29" s="13">
        <v>228973.35</v>
      </c>
      <c r="C29" s="15">
        <f t="shared" si="0"/>
        <v>-0.12629550624892794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3">
        <v>243060.85</v>
      </c>
      <c r="C30" s="15">
        <f t="shared" si="0"/>
        <v>0.061524627210983285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3">
        <v>277943.8</v>
      </c>
      <c r="C31" s="15">
        <f t="shared" si="0"/>
        <v>0.14351529668393725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3">
        <v>277433.3</v>
      </c>
      <c r="C32" s="16">
        <f t="shared" si="0"/>
        <v>-0.0018367022398053656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3">
        <v>298686.45</v>
      </c>
      <c r="C33" s="15">
        <f t="shared" si="0"/>
        <v>0.0766063410556701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3">
        <v>338332.55</v>
      </c>
      <c r="C34" s="15">
        <f t="shared" si="0"/>
        <v>0.13273484619071252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3">
        <v>360920.05</v>
      </c>
      <c r="C35" s="15">
        <f t="shared" si="0"/>
        <v>0.06676123831419711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3">
        <v>391529</v>
      </c>
      <c r="C36" s="15">
        <f t="shared" si="0"/>
        <v>0.0848081174764328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3">
        <v>504103.62</v>
      </c>
      <c r="C37" s="15">
        <f t="shared" si="0"/>
        <v>0.28752562390014536</v>
      </c>
      <c r="D37">
        <v>1</v>
      </c>
      <c r="E37" s="2">
        <v>5</v>
      </c>
      <c r="F37" t="s">
        <v>12</v>
      </c>
      <c r="L37" s="6"/>
      <c r="R37" s="6"/>
      <c r="AB37" s="6"/>
      <c r="AI37" s="6"/>
    </row>
    <row r="38" spans="1:35" ht="12.75">
      <c r="A38" s="6">
        <v>1881</v>
      </c>
      <c r="B38" s="13">
        <v>608071.04</v>
      </c>
      <c r="C38" s="15">
        <f t="shared" si="0"/>
        <v>0.2062421610858498</v>
      </c>
      <c r="D38">
        <v>1</v>
      </c>
      <c r="E38" s="2">
        <v>5</v>
      </c>
      <c r="F38" t="s">
        <v>13</v>
      </c>
      <c r="L38" s="6"/>
      <c r="R38" s="6"/>
      <c r="AB38" s="6"/>
      <c r="AI38" s="6"/>
    </row>
    <row r="39" spans="1:35" ht="12.75">
      <c r="A39" s="6">
        <v>1882</v>
      </c>
      <c r="B39" s="13">
        <v>673215.36</v>
      </c>
      <c r="C39" s="15">
        <f t="shared" si="0"/>
        <v>0.10713274554236296</v>
      </c>
      <c r="D39">
        <v>1</v>
      </c>
      <c r="E39" s="2">
        <v>5</v>
      </c>
      <c r="F39" t="s">
        <v>14</v>
      </c>
      <c r="L39" s="6"/>
      <c r="R39" s="6"/>
      <c r="AB39" s="6"/>
      <c r="AI39" s="6"/>
    </row>
    <row r="40" spans="1:35" ht="12.75">
      <c r="A40" s="6">
        <v>1883</v>
      </c>
      <c r="B40" s="17">
        <v>632937.8677754409</v>
      </c>
      <c r="C40" s="15">
        <f t="shared" si="0"/>
        <v>-0.059828540193377466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7">
        <v>665740.3858132568</v>
      </c>
      <c r="C41" s="15">
        <f t="shared" si="0"/>
        <v>0.051825810569851916</v>
      </c>
      <c r="D41">
        <v>5</v>
      </c>
      <c r="L41" s="6"/>
      <c r="R41" s="6"/>
      <c r="AB41" s="6"/>
      <c r="AI41" s="6"/>
    </row>
    <row r="42" spans="1:35" ht="12.75">
      <c r="A42" s="6">
        <v>1885</v>
      </c>
      <c r="B42" s="17">
        <v>684751.8300779912</v>
      </c>
      <c r="C42" s="15">
        <f t="shared" si="0"/>
        <v>0.02855684388368651</v>
      </c>
      <c r="D42">
        <v>5</v>
      </c>
      <c r="L42" s="6"/>
      <c r="R42" s="6"/>
      <c r="AB42" s="6"/>
      <c r="AI42" s="6"/>
    </row>
    <row r="43" spans="1:35" ht="12.75">
      <c r="A43" s="6">
        <v>1886</v>
      </c>
      <c r="B43" s="17">
        <v>706311.2441534431</v>
      </c>
      <c r="C43" s="15">
        <f t="shared" si="0"/>
        <v>0.03148500395098819</v>
      </c>
      <c r="D43">
        <v>5</v>
      </c>
      <c r="L43" s="6"/>
      <c r="R43" s="6"/>
      <c r="AB43" s="6"/>
      <c r="AI43" s="6"/>
    </row>
    <row r="44" spans="1:35" ht="12.75">
      <c r="A44" s="6">
        <v>1887</v>
      </c>
      <c r="B44" s="17">
        <v>883000.9019749713</v>
      </c>
      <c r="C44" s="15">
        <f t="shared" si="0"/>
        <v>0.25015835339461634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7">
        <v>936367.4930420109</v>
      </c>
      <c r="C45" s="15">
        <f t="shared" si="0"/>
        <v>0.060437753741447775</v>
      </c>
      <c r="D45">
        <v>5</v>
      </c>
      <c r="L45" s="6"/>
      <c r="R45" s="6"/>
      <c r="AB45" s="6"/>
      <c r="AI45" s="6"/>
    </row>
    <row r="46" spans="1:35" ht="12.75">
      <c r="A46" s="6">
        <v>1889</v>
      </c>
      <c r="B46" s="17">
        <v>1037709.191551264</v>
      </c>
      <c r="C46" s="15">
        <f t="shared" si="0"/>
        <v>0.10822855263804665</v>
      </c>
      <c r="D46">
        <v>5</v>
      </c>
      <c r="L46" s="6"/>
      <c r="R46" s="6"/>
      <c r="AB46" s="6"/>
      <c r="AI46" s="6"/>
    </row>
    <row r="47" spans="1:35" ht="12.75">
      <c r="A47" s="6">
        <v>1890</v>
      </c>
      <c r="B47" s="17">
        <v>1007226.3622921146</v>
      </c>
      <c r="C47" s="15">
        <f t="shared" si="0"/>
        <v>-0.029375117332805734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7">
        <v>1083725.0340904691</v>
      </c>
      <c r="C48" s="15">
        <f t="shared" si="0"/>
        <v>0.07594983080493312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7">
        <v>1110998.7622785263</v>
      </c>
      <c r="C49" s="15">
        <f t="shared" si="0"/>
        <v>0.025166649592945012</v>
      </c>
      <c r="D49">
        <v>5</v>
      </c>
      <c r="L49" s="6"/>
      <c r="R49" s="6"/>
      <c r="AB49" s="6"/>
      <c r="AI49" s="6"/>
    </row>
    <row r="50" spans="1:35" ht="12.75">
      <c r="A50" s="6">
        <v>1893</v>
      </c>
      <c r="B50" s="17">
        <v>1154450.383595279</v>
      </c>
      <c r="C50" s="15">
        <f t="shared" si="0"/>
        <v>0.03911041379347591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7">
        <v>1272585.4171885937</v>
      </c>
      <c r="C51" s="15">
        <f t="shared" si="0"/>
        <v>0.1023301090042601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7">
        <v>1319662.1293788196</v>
      </c>
      <c r="C52" s="15">
        <f t="shared" si="0"/>
        <v>0.0369929684517587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7">
        <v>1584372.7363977688</v>
      </c>
      <c r="C53" s="15">
        <f t="shared" si="0"/>
        <v>0.20058968210563988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7">
        <v>1728114.202630914</v>
      </c>
      <c r="C54" s="15">
        <f t="shared" si="0"/>
        <v>0.09072452645199891</v>
      </c>
      <c r="D54">
        <v>5</v>
      </c>
      <c r="L54" s="6"/>
      <c r="R54" s="6"/>
      <c r="AB54" s="6"/>
      <c r="AI54" s="6"/>
    </row>
    <row r="55" spans="1:35" ht="12.75">
      <c r="A55" s="6">
        <v>1898</v>
      </c>
      <c r="B55" s="17">
        <v>1918599.5415503986</v>
      </c>
      <c r="C55" s="15">
        <f t="shared" si="0"/>
        <v>0.11022728626932521</v>
      </c>
      <c r="D55">
        <v>5</v>
      </c>
      <c r="L55" s="6"/>
      <c r="R55" s="6"/>
      <c r="AB55" s="6"/>
      <c r="AI55" s="6"/>
    </row>
    <row r="56" spans="1:35" ht="12.75">
      <c r="A56" s="6">
        <v>1899</v>
      </c>
      <c r="B56" s="17">
        <v>2160420.574647607</v>
      </c>
      <c r="C56" s="15">
        <f t="shared" si="0"/>
        <v>0.12604038928404804</v>
      </c>
      <c r="D56">
        <v>5</v>
      </c>
      <c r="L56" s="6"/>
      <c r="R56" s="6"/>
      <c r="AB56" s="6"/>
      <c r="AI56" s="6"/>
    </row>
    <row r="57" spans="1:35" ht="12.75">
      <c r="A57" s="6">
        <v>1900</v>
      </c>
      <c r="B57" s="17">
        <v>2079395.8019345305</v>
      </c>
      <c r="C57" s="15">
        <f t="shared" si="0"/>
        <v>-0.037504166394218164</v>
      </c>
      <c r="D57">
        <v>5</v>
      </c>
      <c r="L57" s="6"/>
      <c r="R57" s="6"/>
      <c r="AB57" s="6"/>
      <c r="AI57" s="6"/>
    </row>
    <row r="58" spans="1:35" ht="12.75">
      <c r="A58" s="6">
        <v>1901</v>
      </c>
      <c r="B58" s="17">
        <v>1944539.800032343</v>
      </c>
      <c r="C58" s="15">
        <f t="shared" si="0"/>
        <v>-0.06485345492028338</v>
      </c>
      <c r="D58">
        <v>5</v>
      </c>
      <c r="L58" s="6"/>
      <c r="R58" s="6"/>
      <c r="AB58" s="6"/>
      <c r="AI58" s="6"/>
    </row>
    <row r="59" spans="1:35" ht="12.75">
      <c r="A59" s="6">
        <v>1902</v>
      </c>
      <c r="B59" s="17">
        <v>2315280.1115784105</v>
      </c>
      <c r="C59" s="15">
        <f t="shared" si="0"/>
        <v>0.19065709611081294</v>
      </c>
      <c r="D59">
        <v>5</v>
      </c>
      <c r="L59" s="6"/>
      <c r="R59" s="6"/>
      <c r="AB59" s="6"/>
      <c r="AI59" s="6"/>
    </row>
    <row r="60" spans="1:35" ht="12.75">
      <c r="A60" s="6">
        <v>1903</v>
      </c>
      <c r="B60" s="17">
        <v>2585817.131042479</v>
      </c>
      <c r="C60" s="15">
        <f t="shared" si="0"/>
        <v>0.11684850490061605</v>
      </c>
      <c r="D60">
        <v>5</v>
      </c>
      <c r="L60" s="6"/>
      <c r="R60" s="6"/>
      <c r="AB60" s="6"/>
      <c r="AI60" s="6"/>
    </row>
    <row r="61" spans="1:35" ht="12.75">
      <c r="A61" s="6">
        <v>1904</v>
      </c>
      <c r="B61" s="17">
        <v>2620252.1182834553</v>
      </c>
      <c r="C61" s="15">
        <f t="shared" si="0"/>
        <v>0.013316868709541518</v>
      </c>
      <c r="D61">
        <v>5</v>
      </c>
      <c r="L61" s="6"/>
      <c r="R61" s="6"/>
      <c r="AB61" s="6"/>
      <c r="AI61" s="6"/>
    </row>
    <row r="62" spans="1:35" ht="12.75">
      <c r="A62" s="6">
        <v>1905</v>
      </c>
      <c r="B62" s="17">
        <v>3003032.4421219556</v>
      </c>
      <c r="C62" s="15">
        <f t="shared" si="0"/>
        <v>0.14608530269570474</v>
      </c>
      <c r="D62">
        <v>5</v>
      </c>
      <c r="L62" s="6"/>
      <c r="R62" s="6"/>
      <c r="AB62" s="6"/>
      <c r="AI62" s="6"/>
    </row>
    <row r="63" spans="1:35" ht="12.75">
      <c r="A63" s="6">
        <v>1906</v>
      </c>
      <c r="B63" s="17">
        <v>3450884.543900147</v>
      </c>
      <c r="C63" s="15">
        <f t="shared" si="0"/>
        <v>0.14913328790472113</v>
      </c>
      <c r="D63">
        <v>5</v>
      </c>
      <c r="L63" s="6"/>
      <c r="R63" s="6"/>
      <c r="AB63" s="6"/>
      <c r="AI63" s="6"/>
    </row>
    <row r="64" spans="1:35" ht="12.75">
      <c r="A64" s="6">
        <v>1907</v>
      </c>
      <c r="B64" s="17">
        <v>3549136.210235611</v>
      </c>
      <c r="C64" s="15">
        <f t="shared" si="0"/>
        <v>0.028471444085005793</v>
      </c>
      <c r="D64">
        <v>5</v>
      </c>
      <c r="L64" s="6"/>
      <c r="R64" s="6"/>
      <c r="AB64" s="6"/>
      <c r="AI64" s="6"/>
    </row>
    <row r="65" spans="1:35" ht="12.75">
      <c r="A65" s="6">
        <v>1908</v>
      </c>
      <c r="B65" s="17">
        <v>3132784.3091897843</v>
      </c>
      <c r="C65" s="15">
        <f t="shared" si="0"/>
        <v>-0.11731076982762156</v>
      </c>
      <c r="D65">
        <v>5</v>
      </c>
      <c r="L65" s="6"/>
      <c r="R65" s="6"/>
      <c r="AB65" s="6"/>
      <c r="AI65" s="6"/>
    </row>
    <row r="66" spans="1:35" ht="12.75">
      <c r="A66" s="6">
        <v>1909</v>
      </c>
      <c r="B66" s="17">
        <v>3440298.7516199215</v>
      </c>
      <c r="C66" s="15">
        <f t="shared" si="0"/>
        <v>0.09816010681873855</v>
      </c>
      <c r="D66">
        <v>5</v>
      </c>
      <c r="L66" s="6"/>
      <c r="R66" s="6"/>
      <c r="AB66" s="6"/>
      <c r="AI66" s="6"/>
    </row>
    <row r="67" spans="1:35" ht="12.75">
      <c r="A67" s="6">
        <v>1910</v>
      </c>
      <c r="B67" s="17">
        <v>3961393.814679336</v>
      </c>
      <c r="C67" s="15">
        <f t="shared" si="0"/>
        <v>0.15146796853443267</v>
      </c>
      <c r="D67">
        <v>5</v>
      </c>
      <c r="L67" s="6"/>
      <c r="R67" s="6"/>
      <c r="AB67" s="6"/>
      <c r="AI67" s="6"/>
    </row>
    <row r="68" spans="1:35" ht="12.75">
      <c r="A68" s="6">
        <v>1911</v>
      </c>
      <c r="B68" s="17">
        <v>4230208.052105091</v>
      </c>
      <c r="C68" s="15">
        <f t="shared" si="0"/>
        <v>0.06785849880151695</v>
      </c>
      <c r="D68">
        <v>5</v>
      </c>
      <c r="F68" t="s">
        <v>18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4" t="s">
        <v>6</v>
      </c>
      <c r="L71" s="1"/>
    </row>
    <row r="72" spans="1:12" ht="12.75">
      <c r="A72" s="14" t="s">
        <v>17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6" sqref="D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2004-06-30T12:50:40Z</cp:lastPrinted>
  <dcterms:created xsi:type="dcterms:W3CDTF">1996-10-17T05:27:31Z</dcterms:created>
  <dcterms:modified xsi:type="dcterms:W3CDTF">2007-03-12T10:58:37Z</dcterms:modified>
  <cp:category/>
  <cp:version/>
  <cp:contentType/>
  <cp:contentStatus/>
</cp:coreProperties>
</file>