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<sst xmlns="http://schemas.openxmlformats.org/spreadsheetml/2006/main" count="17" uniqueCount="16">
  <si>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</si>
  <si>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</si>
  <si>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</si>
  <si>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</si>
  <si>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</si>
  <si>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</si>
  <si>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</si>
  <si>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Köslin (KOS)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</si>
  <si>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</si>
  <si>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</si>
  <si>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</si>
  <si>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</si>
  <si>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</si>
  <si>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</si>
  <si>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</si>
  <si>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1883-1911: Angaben nur für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</si>
</sst>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12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482.09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534.15</v>
      </c>
      <c r="C8" s="15">
        <f aca="true" t="shared" si="0" ref="C8:C39">(B8/B7-1)</f>
        <v>0.10798813499554027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702.81</v>
      </c>
      <c r="C9" s="15">
        <f t="shared" si="0"/>
        <v>0.31575400168491985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1026.12</v>
      </c>
      <c r="C10" s="15">
        <f t="shared" si="0"/>
        <v>0.4600247577581422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1121.61</v>
      </c>
      <c r="C11" s="15">
        <f t="shared" si="0"/>
        <v>0.0930592913109578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1275.04</v>
      </c>
      <c r="C12" s="15">
        <f t="shared" si="0"/>
        <v>0.13679442943625686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1315.42</v>
      </c>
      <c r="C13" s="15">
        <f t="shared" si="0"/>
        <v>0.031669594679382795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1436.59</v>
      </c>
      <c r="C14" s="15">
        <f t="shared" si="0"/>
        <v>0.09211506591050744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1681.5</v>
      </c>
      <c r="C15" s="15">
        <f t="shared" si="0"/>
        <v>0.17048009522549923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1364.6</v>
      </c>
      <c r="C16" s="15">
        <f t="shared" si="0"/>
        <v>-0.18846268212905148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1189.15</v>
      </c>
      <c r="C17" s="15">
        <f t="shared" si="0"/>
        <v>-0.1285724754506814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1142.1</v>
      </c>
      <c r="C18" s="15">
        <f t="shared" si="0"/>
        <v>-0.03956607660934297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1135.1</v>
      </c>
      <c r="C19" s="15">
        <f t="shared" si="0"/>
        <v>-0.006129060502582995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906.15</v>
      </c>
      <c r="C20" s="15">
        <f t="shared" si="0"/>
        <v>-0.20170029072328421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992.4</v>
      </c>
      <c r="C21" s="15">
        <f t="shared" si="0"/>
        <v>0.09518291673563972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1063.4</v>
      </c>
      <c r="C22" s="15">
        <f t="shared" si="0"/>
        <v>0.07154373236598155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643.45</v>
      </c>
      <c r="C23" s="15">
        <f t="shared" si="0"/>
        <v>-0.39491254466804593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568.7</v>
      </c>
      <c r="C24" s="15">
        <f t="shared" si="0"/>
        <v>-0.116170642629575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845</v>
      </c>
      <c r="C25" s="15">
        <f t="shared" si="0"/>
        <v>0.4858449094425883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813.3</v>
      </c>
      <c r="C26" s="15">
        <f t="shared" si="0"/>
        <v>-0.03751479289940829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640.7</v>
      </c>
      <c r="C27" s="15">
        <f t="shared" si="0"/>
        <v>-0.21222181236935933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894.3185058674453</v>
      </c>
      <c r="C28" s="15">
        <f t="shared" si="0"/>
        <v>0.395845958900336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8">
        <v>708.25</v>
      </c>
      <c r="C29" s="15">
        <f t="shared" si="0"/>
        <v>-0.208056195468043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718.45</v>
      </c>
      <c r="C30" s="15">
        <f t="shared" si="0"/>
        <v>0.014401694316978464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754.3</v>
      </c>
      <c r="C31" s="15">
        <f t="shared" si="0"/>
        <v>0.049899088315122686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683.95</v>
      </c>
      <c r="C32" s="15">
        <f t="shared" si="0"/>
        <v>-0.09326527906668425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635.45</v>
      </c>
      <c r="C33" s="15">
        <f t="shared" si="0"/>
        <v>-0.07091161634622412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381.6</v>
      </c>
      <c r="C34" s="15">
        <f t="shared" si="0"/>
        <v>-0.39948068298056494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331</v>
      </c>
      <c r="C35" s="15">
        <f t="shared" si="0"/>
        <v>-0.13259958071278832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243.2</v>
      </c>
      <c r="C36" s="15">
        <f t="shared" si="0"/>
        <v>-0.2652567975830816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294.9</v>
      </c>
      <c r="C37" s="15">
        <f t="shared" si="0"/>
        <v>0.2125822368421053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317.69</v>
      </c>
      <c r="C38" s="15">
        <f t="shared" si="0"/>
        <v>0.07728043404543916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285.33</v>
      </c>
      <c r="C39" s="15">
        <f t="shared" si="0"/>
        <v>-0.10186030407000535</v>
      </c>
      <c r="D39">
        <v>1</v>
      </c>
      <c r="E39" s="2">
        <v>5</v>
      </c>
      <c r="F39" t="s">
        <v>15</v>
      </c>
      <c r="L39" s="6"/>
      <c r="R39" s="6"/>
      <c r="AB39" s="6"/>
      <c r="AI39" s="6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4" t="s">
        <v>6</v>
      </c>
      <c r="L42" s="1"/>
    </row>
    <row r="43" spans="1:12" ht="12.75">
      <c r="A43" s="14" t="s">
        <v>14</v>
      </c>
      <c r="L43" s="1"/>
    </row>
    <row r="44" spans="1:12" ht="12.75">
      <c r="A44" s="1"/>
      <c r="L44" s="1"/>
    </row>
    <row r="45" spans="1:12" ht="12.75">
      <c r="A45" s="4" t="s">
        <v>3</v>
      </c>
      <c r="L45" s="1"/>
    </row>
    <row r="46" spans="1:12" ht="12.75">
      <c r="A46" s="4" t="s">
        <v>5</v>
      </c>
      <c r="L46" s="1"/>
    </row>
    <row r="47" spans="1:12" ht="12.75">
      <c r="A47" s="4" t="s">
        <v>8</v>
      </c>
      <c r="L47" s="1"/>
    </row>
    <row r="48" spans="1:12" ht="12.75">
      <c r="A48" s="4" t="s">
        <v>9</v>
      </c>
      <c r="L48" s="1"/>
    </row>
    <row r="49" spans="1:12" ht="12.75">
      <c r="A49" s="4" t="s">
        <v>10</v>
      </c>
      <c r="L49" s="1"/>
    </row>
    <row r="50" spans="1:12" ht="12.75">
      <c r="A50" s="4" t="s">
        <v>11</v>
      </c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2007-02-26T12:32:57Z</cp:lastPrinted>
  <dcterms:created xsi:type="dcterms:W3CDTF">1996-10-17T05:27:31Z</dcterms:created>
  <dcterms:modified xsi:type="dcterms:W3CDTF">2007-02-26T12:44:10Z</dcterms:modified>
  <cp:category/>
  <cp:version/>
  <cp:contentType/>
  <cp:contentStatus/>
</cp:coreProperties>
</file>