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'Tabelle1'!$A$1:$F$50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<sst xmlns="http://schemas.openxmlformats.org/spreadsheetml/2006/main" count="18" uniqueCount="17">
  <si>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</si>
  <si>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</si>
  <si>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</si>
  <si>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</si>
  <si>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</si>
  <si>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</si>
  <si>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</si>
  <si>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Provinz Ostpreußen (OSP)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</si>
  <si>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</si>
  <si>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</si>
  <si>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</si>
  <si>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</si>
  <si>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Bei zwei Werken amtliche Schätzung.</t>
  </si>
  <si>
    <t>Jahr</t>
  </si>
  <si>
    <t>Anmerkung</t>
  </si>
  <si>
    <t>5: Jersch-Wenzel/Krengel, Hüttenindustrie</t>
  </si>
  <si>
    <t>1883-1911: Angaben nur für Preußen insgesamt.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</si>
</sst>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8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9" t="s">
        <v>13</v>
      </c>
      <c r="B6" s="10" t="s">
        <v>1</v>
      </c>
      <c r="C6" s="11" t="s">
        <v>2</v>
      </c>
      <c r="D6" s="12" t="s">
        <v>3</v>
      </c>
      <c r="E6" s="12" t="s">
        <v>4</v>
      </c>
      <c r="F6" s="13" t="s">
        <v>14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8">
        <v>554.68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8">
        <v>1822.21</v>
      </c>
      <c r="C8" s="15">
        <f aca="true" t="shared" si="0" ref="C8:C39">(B8/B7-1)</f>
        <v>2.2851554049181515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8">
        <v>2374.31</v>
      </c>
      <c r="C9" s="15">
        <f t="shared" si="0"/>
        <v>0.30298373952508206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8">
        <v>2139.75</v>
      </c>
      <c r="C10" s="15">
        <f t="shared" si="0"/>
        <v>-0.09879080659223094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8">
        <v>2471.4</v>
      </c>
      <c r="C11" s="15">
        <f t="shared" si="0"/>
        <v>0.15499474237644595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8">
        <v>2739.2</v>
      </c>
      <c r="C12" s="15">
        <f t="shared" si="0"/>
        <v>0.10835963421542427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8">
        <v>2859.34</v>
      </c>
      <c r="C13" s="15">
        <f t="shared" si="0"/>
        <v>0.043859521028037474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8">
        <v>2778.56</v>
      </c>
      <c r="C14" s="15">
        <f t="shared" si="0"/>
        <v>-0.028251274769702128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8">
        <v>2813.85</v>
      </c>
      <c r="C15" s="15">
        <f t="shared" si="0"/>
        <v>0.01270082344811696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8">
        <v>3896.8</v>
      </c>
      <c r="C16" s="15">
        <f t="shared" si="0"/>
        <v>0.38486415409492336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8">
        <v>2458.15</v>
      </c>
      <c r="C17" s="15">
        <f t="shared" si="0"/>
        <v>-0.3691875384931226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8">
        <v>2879.95</v>
      </c>
      <c r="C18" s="15">
        <f t="shared" si="0"/>
        <v>0.17159245774261112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8">
        <v>2470.35</v>
      </c>
      <c r="C19" s="15">
        <f t="shared" si="0"/>
        <v>-0.14222469140089233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8">
        <v>2532.45</v>
      </c>
      <c r="C20" s="15">
        <f t="shared" si="0"/>
        <v>0.02513813832048095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8">
        <v>2496.8</v>
      </c>
      <c r="C21" s="15">
        <f t="shared" si="0"/>
        <v>-0.014077276945250516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8">
        <v>1997.35</v>
      </c>
      <c r="C22" s="15">
        <f t="shared" si="0"/>
        <v>-0.20003604613905812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8">
        <v>1605.9</v>
      </c>
      <c r="C23" s="15">
        <f t="shared" si="0"/>
        <v>-0.19598467970060318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8">
        <v>1714.95</v>
      </c>
      <c r="C24" s="15">
        <f t="shared" si="0"/>
        <v>0.06790584718849235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8">
        <v>1985.8</v>
      </c>
      <c r="C25" s="15">
        <f t="shared" si="0"/>
        <v>0.15793463366278893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8">
        <v>2741.95</v>
      </c>
      <c r="C26" s="15">
        <f t="shared" si="0"/>
        <v>0.3807785275455735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8">
        <v>2506.65</v>
      </c>
      <c r="C27" s="15">
        <f t="shared" si="0"/>
        <v>-0.08581483980378923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8">
        <v>232.65</v>
      </c>
      <c r="C28" s="15">
        <f t="shared" si="0"/>
        <v>-0.9071868828915086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8">
        <v>2470.5</v>
      </c>
      <c r="C29" s="15">
        <f t="shared" si="0"/>
        <v>9.618955512572533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8">
        <v>2387.85</v>
      </c>
      <c r="C30" s="15">
        <f t="shared" si="0"/>
        <v>-0.03345476624165156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8">
        <v>3019.65</v>
      </c>
      <c r="C31" s="15">
        <f t="shared" si="0"/>
        <v>0.264589484264087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8">
        <v>2285.5</v>
      </c>
      <c r="C32" s="15">
        <f t="shared" si="0"/>
        <v>-0.24312420313612504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8">
        <v>916.3</v>
      </c>
      <c r="C33" s="15">
        <f t="shared" si="0"/>
        <v>-0.5990811638591118</v>
      </c>
      <c r="D33">
        <v>1</v>
      </c>
      <c r="E33" s="2">
        <v>5</v>
      </c>
      <c r="F33" t="s">
        <v>12</v>
      </c>
      <c r="L33" s="6"/>
      <c r="R33" s="6"/>
      <c r="AB33" s="6"/>
      <c r="AI33" s="6"/>
    </row>
    <row r="34" spans="1:35" ht="12.75">
      <c r="A34" s="6">
        <v>1877</v>
      </c>
      <c r="B34" s="8">
        <v>90.3</v>
      </c>
      <c r="C34" s="15">
        <f t="shared" si="0"/>
        <v>-0.9014514896867838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8">
        <v>83</v>
      </c>
      <c r="C35" s="15">
        <f t="shared" si="0"/>
        <v>-0.0808416389811738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8">
        <v>107</v>
      </c>
      <c r="C36" s="15">
        <f t="shared" si="0"/>
        <v>0.28915662650602414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8">
        <v>156.2</v>
      </c>
      <c r="C37" s="15">
        <f t="shared" si="0"/>
        <v>0.4598130841121495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8">
        <v>146</v>
      </c>
      <c r="C38" s="15">
        <f t="shared" si="0"/>
        <v>-0.06530089628681168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8">
        <v>143.46</v>
      </c>
      <c r="C39" s="15">
        <f t="shared" si="0"/>
        <v>-0.017397260273972592</v>
      </c>
      <c r="D39">
        <v>1</v>
      </c>
      <c r="E39" s="2">
        <v>5</v>
      </c>
      <c r="F39" t="s">
        <v>16</v>
      </c>
      <c r="L39" s="6"/>
      <c r="R39" s="6"/>
      <c r="AB39" s="6"/>
      <c r="AI39" s="6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4" t="s">
        <v>6</v>
      </c>
      <c r="L42" s="1"/>
    </row>
    <row r="43" spans="1:12" ht="12.75">
      <c r="A43" s="14" t="s">
        <v>15</v>
      </c>
      <c r="L43" s="1"/>
    </row>
    <row r="44" spans="1:12" ht="12.75">
      <c r="A44" s="1"/>
      <c r="L44" s="1"/>
    </row>
    <row r="45" spans="1:12" ht="12.75">
      <c r="A45" s="4" t="s">
        <v>3</v>
      </c>
      <c r="L45" s="1"/>
    </row>
    <row r="46" spans="1:12" ht="12.75">
      <c r="A46" s="4" t="s">
        <v>5</v>
      </c>
      <c r="L46" s="1"/>
    </row>
    <row r="47" spans="1:12" ht="12.75">
      <c r="A47" s="4" t="s">
        <v>8</v>
      </c>
      <c r="L47" s="1"/>
    </row>
    <row r="48" spans="1:12" ht="12.75">
      <c r="A48" s="4" t="s">
        <v>9</v>
      </c>
      <c r="L48" s="1"/>
    </row>
    <row r="49" spans="1:12" ht="12.75">
      <c r="A49" s="4" t="s">
        <v>10</v>
      </c>
      <c r="L49" s="1"/>
    </row>
    <row r="50" spans="1:12" ht="12.75">
      <c r="A50" s="4" t="s">
        <v>11</v>
      </c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</sheetData>
  <printOptions gridLines="1"/>
  <pageMargins left="0.86" right="0.75" top="0.95" bottom="0.53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2007-02-26T12:26:05Z</cp:lastPrinted>
  <dcterms:created xsi:type="dcterms:W3CDTF">1996-10-17T05:27:31Z</dcterms:created>
  <dcterms:modified xsi:type="dcterms:W3CDTF">2007-02-26T12:27:54Z</dcterms:modified>
  <cp:category/>
  <cp:version/>
  <cp:contentType/>
  <cp:contentStatus/>
</cp:coreProperties>
</file>