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'Tabelle1'!$A$1:$F$51</definedName>
  </definedNames>
  <calcPr fullCalcOnLoad="1"/>
</workbook>
</file>

<file path=xl/sharedStrings.xml><?xml version="1.0" encoding="utf-8"?>
<sst xmlns="http://schemas.openxmlformats.org/spreadsheetml/2006/main" count="21" uniqueCount="20">
  <si>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</si>
  <si>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</si>
  <si>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</si>
  <si>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</si>
  <si>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</si>
  <si>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</si>
  <si>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</si>
  <si>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</si>
  <si>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</si>
  <si>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</si>
  <si>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</si>
  <si>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Für ein Werk amtliche Schätzung.</t>
  </si>
  <si>
    <t>Für 3 Werke amtliche Schätzung.</t>
  </si>
  <si>
    <t>Amtliche Schätzung für 1 Werk, Angaben eines Werkes fehlen.</t>
  </si>
  <si>
    <t>Amtliche Schätzung für 3 Werk, Angaben eines Werkes fehlen.</t>
  </si>
  <si>
    <t>Gebiet: Provinz Brandenburg (BRB) einschließlich Stadt Berlin</t>
  </si>
  <si>
    <t>1883-1911: Angaben nur für Preußen insgesamt.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</si>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</sst>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ProvBRB-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9" t="s">
        <v>17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18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985.78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939.48</v>
      </c>
      <c r="C8" s="15">
        <f aca="true" t="shared" si="0" ref="C8:C39">(B8/B7-1)</f>
        <v>-0.046967883300533586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6160.42</v>
      </c>
      <c r="C9" s="15">
        <f t="shared" si="0"/>
        <v>5.557265721462937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8477.98</v>
      </c>
      <c r="C10" s="15">
        <f t="shared" si="0"/>
        <v>0.3762016226166396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8294</v>
      </c>
      <c r="C11" s="15">
        <f t="shared" si="0"/>
        <v>-0.021700924040868208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10885.32</v>
      </c>
      <c r="C12" s="15">
        <f t="shared" si="0"/>
        <v>0.31243308415722204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11908.46</v>
      </c>
      <c r="C13" s="15">
        <f t="shared" si="0"/>
        <v>0.09399264330309065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10716.26</v>
      </c>
      <c r="C14" s="15">
        <f t="shared" si="0"/>
        <v>-0.10011370068002068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8767.45</v>
      </c>
      <c r="C15" s="15">
        <f t="shared" si="0"/>
        <v>-0.18185542344064065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6">
        <v>13680.565343475684</v>
      </c>
      <c r="C16" s="15">
        <f t="shared" si="0"/>
        <v>0.5603813359044743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8">
        <v>7828.1</v>
      </c>
      <c r="C17" s="15">
        <f t="shared" si="0"/>
        <v>-0.4277941149754274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10772.95</v>
      </c>
      <c r="C18" s="15">
        <f t="shared" si="0"/>
        <v>0.37618962455768323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10952.75</v>
      </c>
      <c r="C19" s="15">
        <f t="shared" si="0"/>
        <v>0.01668995029216691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8295.75</v>
      </c>
      <c r="C20" s="15">
        <f t="shared" si="0"/>
        <v>-0.24258747803063163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9279.15</v>
      </c>
      <c r="C21" s="15">
        <f t="shared" si="0"/>
        <v>0.11854262724889253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10758.3</v>
      </c>
      <c r="C22" s="15">
        <f t="shared" si="0"/>
        <v>0.15940576453662247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11806.7</v>
      </c>
      <c r="C23" s="15">
        <f t="shared" si="0"/>
        <v>0.09745034066720604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10608.55</v>
      </c>
      <c r="C24" s="15">
        <f t="shared" si="0"/>
        <v>-0.10148051530063451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12930.4</v>
      </c>
      <c r="C25" s="15">
        <f t="shared" si="0"/>
        <v>0.21886591475743633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10969.65</v>
      </c>
      <c r="C26" s="15">
        <f t="shared" si="0"/>
        <v>-0.15163877374249835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8715.1</v>
      </c>
      <c r="C27" s="15">
        <f t="shared" si="0"/>
        <v>-0.20552615625840376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12806.35</v>
      </c>
      <c r="C28" s="15">
        <f t="shared" si="0"/>
        <v>0.4694438388544022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6620.15</v>
      </c>
      <c r="C29" s="15">
        <f t="shared" si="0"/>
        <v>-0.48305723332565487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5903.75</v>
      </c>
      <c r="C30" s="15">
        <f t="shared" si="0"/>
        <v>-0.10821507065549874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7509.45</v>
      </c>
      <c r="C31" s="15">
        <f t="shared" si="0"/>
        <v>0.2719796739360576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4221</v>
      </c>
      <c r="C32" s="15">
        <f t="shared" si="0"/>
        <v>-0.43790823562311487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1619.8</v>
      </c>
      <c r="C33" s="15">
        <f t="shared" si="0"/>
        <v>-0.6162520729684908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2204.55</v>
      </c>
      <c r="C34" s="15">
        <f t="shared" si="0"/>
        <v>0.36100135819236967</v>
      </c>
      <c r="D34">
        <v>1</v>
      </c>
      <c r="E34" s="2">
        <v>5</v>
      </c>
      <c r="F34" t="s">
        <v>11</v>
      </c>
      <c r="L34" s="6"/>
      <c r="R34" s="6"/>
      <c r="AB34" s="6"/>
      <c r="AI34" s="6"/>
    </row>
    <row r="35" spans="1:35" ht="12.75">
      <c r="A35" s="6">
        <v>1878</v>
      </c>
      <c r="B35" s="8">
        <v>2198.7</v>
      </c>
      <c r="C35" s="15">
        <f t="shared" si="0"/>
        <v>-0.0026536027760769576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1918.7</v>
      </c>
      <c r="C36" s="15">
        <f t="shared" si="0"/>
        <v>-0.12734797835084355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2140.63</v>
      </c>
      <c r="C37" s="15">
        <f t="shared" si="0"/>
        <v>0.11566685776828067</v>
      </c>
      <c r="D37">
        <v>1</v>
      </c>
      <c r="E37" s="2">
        <v>5</v>
      </c>
      <c r="F37" t="s">
        <v>12</v>
      </c>
      <c r="L37" s="6"/>
      <c r="R37" s="6"/>
      <c r="AB37" s="6"/>
      <c r="AI37" s="6"/>
    </row>
    <row r="38" spans="1:35" ht="12.75">
      <c r="A38" s="6">
        <v>1881</v>
      </c>
      <c r="B38" s="8">
        <v>3117.78</v>
      </c>
      <c r="C38" s="15">
        <f t="shared" si="0"/>
        <v>0.4564777658913497</v>
      </c>
      <c r="D38">
        <v>1</v>
      </c>
      <c r="E38" s="2">
        <v>5</v>
      </c>
      <c r="F38" t="s">
        <v>13</v>
      </c>
      <c r="L38" s="6"/>
      <c r="R38" s="6"/>
      <c r="AB38" s="6"/>
      <c r="AI38" s="6"/>
    </row>
    <row r="39" spans="1:35" ht="12.75">
      <c r="A39" s="6">
        <v>1882</v>
      </c>
      <c r="B39" s="8">
        <v>3997.5</v>
      </c>
      <c r="C39" s="15">
        <f t="shared" si="0"/>
        <v>0.28216230779593166</v>
      </c>
      <c r="D39">
        <v>1</v>
      </c>
      <c r="E39" s="2">
        <v>5</v>
      </c>
      <c r="F39" t="s">
        <v>14</v>
      </c>
      <c r="L39" s="6"/>
      <c r="R39" s="6"/>
      <c r="AB39" s="6"/>
      <c r="AI39" s="6"/>
    </row>
    <row r="40" spans="1:35" ht="12.75">
      <c r="A40" s="6"/>
      <c r="F40" t="s">
        <v>16</v>
      </c>
      <c r="L40" s="6"/>
      <c r="R40" s="6"/>
      <c r="AB40" s="6"/>
      <c r="AI40" s="6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4" t="s">
        <v>6</v>
      </c>
      <c r="L43" s="1"/>
    </row>
    <row r="44" spans="1:12" ht="12.75">
      <c r="A44" s="14" t="s">
        <v>19</v>
      </c>
      <c r="L44" s="1"/>
    </row>
    <row r="45" spans="1:12" ht="12.75">
      <c r="A45" s="1"/>
      <c r="L45" s="1"/>
    </row>
    <row r="46" spans="1:12" ht="12.75">
      <c r="A46" s="4" t="s">
        <v>3</v>
      </c>
      <c r="L46" s="1"/>
    </row>
    <row r="47" spans="1:12" ht="12.75">
      <c r="A47" s="4" t="s">
        <v>5</v>
      </c>
      <c r="L47" s="1"/>
    </row>
    <row r="48" spans="1:12" ht="12.75">
      <c r="A48" s="4" t="s">
        <v>7</v>
      </c>
      <c r="L48" s="1"/>
    </row>
    <row r="49" spans="1:12" ht="12.75">
      <c r="A49" s="4" t="s">
        <v>8</v>
      </c>
      <c r="L49" s="1"/>
    </row>
    <row r="50" spans="1:12" ht="12.75">
      <c r="A50" s="4" t="s">
        <v>9</v>
      </c>
      <c r="L50" s="1"/>
    </row>
    <row r="51" spans="1:12" ht="12.75">
      <c r="A51" s="4" t="s">
        <v>10</v>
      </c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</sheetData>
  <printOptions gridLines="1"/>
  <pageMargins left="0.83" right="0.75" top="0.86" bottom="0.56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2007-02-26T11:12:56Z</cp:lastPrinted>
  <dcterms:created xsi:type="dcterms:W3CDTF">1996-10-17T05:27:31Z</dcterms:created>
  <dcterms:modified xsi:type="dcterms:W3CDTF">2007-02-26T11:13:01Z</dcterms:modified>
  <cp:category/>
  <cp:version/>
  <cp:contentType/>
  <cp:contentStatus/>
</cp:coreProperties>
</file>