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<sst xmlns="http://schemas.openxmlformats.org/spreadsheetml/2006/main" count="18" uniqueCount="17">
  <si>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</si>
  <si>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</si>
  <si>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</si>
  <si>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</si>
  <si>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</si>
  <si>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</si>
  <si>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</si>
  <si>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Erfurt (EFU)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</si>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</sst>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428.06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288.12</v>
      </c>
      <c r="C8" s="8">
        <f aca="true" t="shared" si="0" ref="C8:C24">(B8/B7-1)</f>
        <v>-0.32691678736625707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564.41</v>
      </c>
      <c r="C9" s="8">
        <f t="shared" si="0"/>
        <v>0.9589407191448007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1077.36</v>
      </c>
      <c r="C10" s="8">
        <f t="shared" si="0"/>
        <v>0.9088251448415159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1708.96</v>
      </c>
      <c r="C11" s="8">
        <f t="shared" si="0"/>
        <v>0.5862478651518528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1223.43</v>
      </c>
      <c r="C12" s="8">
        <f t="shared" si="0"/>
        <v>-0.28410846362700115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2635.53</v>
      </c>
      <c r="C13" s="8">
        <f t="shared" si="0"/>
        <v>1.1542139721929332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1847.72</v>
      </c>
      <c r="C14" s="8">
        <f t="shared" si="0"/>
        <v>-0.2989190030088825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2141.7</v>
      </c>
      <c r="C15" s="8">
        <f t="shared" si="0"/>
        <v>0.1591041932760373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1463.4</v>
      </c>
      <c r="C16" s="8">
        <f t="shared" si="0"/>
        <v>-0.3167110239529345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704.95</v>
      </c>
      <c r="C17" s="8">
        <f t="shared" si="0"/>
        <v>-0.5182793494601612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328.7</v>
      </c>
      <c r="C18" s="8">
        <f t="shared" si="0"/>
        <v>-0.5337257961557558</v>
      </c>
      <c r="D18">
        <v>5</v>
      </c>
      <c r="L18" s="6"/>
      <c r="R18" s="6"/>
      <c r="AB18" s="6"/>
      <c r="AI18" s="6"/>
    </row>
    <row r="19" spans="1:35" ht="12.75">
      <c r="A19" s="6">
        <v>1862</v>
      </c>
      <c r="B19" s="14">
        <v>350.65000000000055</v>
      </c>
      <c r="C19" s="8">
        <f t="shared" si="0"/>
        <v>0.06677821721935073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4">
        <v>231.7</v>
      </c>
      <c r="C20" s="8">
        <f t="shared" si="0"/>
        <v>-0.33922714957935374</v>
      </c>
      <c r="D20">
        <v>5</v>
      </c>
      <c r="L20" s="6"/>
      <c r="R20" s="6"/>
      <c r="AB20" s="6"/>
      <c r="AI20" s="6"/>
    </row>
    <row r="21" spans="1:35" ht="12.75">
      <c r="A21" s="6">
        <v>1864</v>
      </c>
      <c r="B21" s="14">
        <v>185.95</v>
      </c>
      <c r="C21" s="8">
        <f t="shared" si="0"/>
        <v>-0.1974536037980147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4">
        <v>90</v>
      </c>
      <c r="C22" s="8">
        <f t="shared" si="0"/>
        <v>-0.5159989244420543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5">
        <v>150.4</v>
      </c>
      <c r="C23" s="8">
        <f t="shared" si="0"/>
        <v>0.6711111111111112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47.5</v>
      </c>
      <c r="C24" s="8">
        <f t="shared" si="0"/>
        <v>-0.6841755319148937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0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0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0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40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0</v>
      </c>
      <c r="D30">
        <v>5</v>
      </c>
      <c r="L30" s="6"/>
      <c r="R30" s="6"/>
      <c r="AB30" s="6"/>
      <c r="AI30" s="6"/>
    </row>
    <row r="31" spans="1:35" ht="12.75">
      <c r="A31" s="6">
        <v>1874</v>
      </c>
      <c r="B31" s="14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4">
        <v>0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4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4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4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4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4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4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4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4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L41" s="6"/>
      <c r="R41" s="6"/>
      <c r="AB41" s="6"/>
      <c r="AI41" s="6"/>
    </row>
    <row r="42" spans="1:35" ht="12.75">
      <c r="A42" s="6">
        <v>1885</v>
      </c>
      <c r="L42" s="6"/>
      <c r="R42" s="6"/>
      <c r="AB42" s="6"/>
      <c r="AI42" s="6"/>
    </row>
    <row r="43" spans="1:35" ht="12.75">
      <c r="A43" s="6">
        <v>1886</v>
      </c>
      <c r="L43" s="6"/>
      <c r="R43" s="6"/>
      <c r="AB43" s="6"/>
      <c r="AI43" s="6"/>
    </row>
    <row r="44" spans="1:35" ht="12.75">
      <c r="A44" s="6">
        <v>1887</v>
      </c>
      <c r="B44" s="14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4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4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4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4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4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4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4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4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4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4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4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4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4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4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4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4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4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4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4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4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4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4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4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4">
        <v>0</v>
      </c>
      <c r="D68">
        <v>6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3" t="s">
        <v>6</v>
      </c>
      <c r="L71" s="1"/>
    </row>
    <row r="72" spans="1:12" ht="12.75">
      <c r="A72" s="13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15</v>
      </c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2007-02-13T15:12:33Z</cp:lastPrinted>
  <dcterms:created xsi:type="dcterms:W3CDTF">1996-10-17T05:27:31Z</dcterms:created>
  <dcterms:modified xsi:type="dcterms:W3CDTF">2007-02-13T15:16:13Z</dcterms:modified>
  <cp:category/>
  <cp:version/>
  <cp:contentType/>
  <cp:contentStatus/>
</cp:coreProperties>
</file>