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6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<sst xmlns="http://schemas.openxmlformats.org/spreadsheetml/2006/main" count="19" uniqueCount="18">
  <si>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</si>
  <si>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</si>
  <si>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</si>
  <si>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</si>
  <si>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</si>
  <si>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</si>
  <si>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</si>
  <si>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Düsseldorf (DUE)</t>
  </si>
  <si>
    <t>Es fehlen die Angaben für Rohstahleisen.</t>
  </si>
  <si>
    <t>1868-1871: Die Angaben von 2 Werken fehlen.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</si>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</sst>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3" t="s">
        <v>15</v>
      </c>
      <c r="B6" s="16" t="s">
        <v>1</v>
      </c>
      <c r="C6" s="14" t="s">
        <v>2</v>
      </c>
      <c r="D6" s="11" t="s">
        <v>3</v>
      </c>
      <c r="E6" s="11" t="s">
        <v>4</v>
      </c>
      <c r="F6" s="12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5">
        <v>4893.71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10013.4</v>
      </c>
      <c r="C8" s="9">
        <f aca="true" t="shared" si="0" ref="C8:C68">(B8/B7-1)</f>
        <v>1.0461776443638873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24706.13</v>
      </c>
      <c r="C9" s="9">
        <f t="shared" si="0"/>
        <v>1.4673068088761063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33216.43</v>
      </c>
      <c r="C10" s="9">
        <f t="shared" si="0"/>
        <v>0.3444610709973597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49643.74</v>
      </c>
      <c r="C11" s="9">
        <f t="shared" si="0"/>
        <v>0.49455374945471253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66520.89</v>
      </c>
      <c r="C12" s="9">
        <f t="shared" si="0"/>
        <v>0.3399653209045088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85320.51</v>
      </c>
      <c r="C13" s="9">
        <f t="shared" si="0"/>
        <v>0.2826122741292245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94070</v>
      </c>
      <c r="C14" s="9">
        <f t="shared" si="0"/>
        <v>0.10254849625254248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93598.2</v>
      </c>
      <c r="C15" s="9">
        <f t="shared" si="0"/>
        <v>-0.005015414053364586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81231.3</v>
      </c>
      <c r="C16" s="9">
        <f t="shared" si="0"/>
        <v>-0.13212754091424828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84405.65</v>
      </c>
      <c r="C17" s="9">
        <f t="shared" si="0"/>
        <v>0.03907791700982255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109489.95</v>
      </c>
      <c r="C18" s="9">
        <f t="shared" si="0"/>
        <v>0.29718745131398205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140682.75</v>
      </c>
      <c r="C19" s="9">
        <f t="shared" si="0"/>
        <v>0.2848919010374926</v>
      </c>
      <c r="D19">
        <v>1</v>
      </c>
      <c r="E19" s="2">
        <v>5</v>
      </c>
      <c r="F19" t="s">
        <v>8</v>
      </c>
      <c r="L19" s="6"/>
      <c r="R19" s="6"/>
      <c r="AB19" s="6"/>
      <c r="AI19" s="6"/>
    </row>
    <row r="20" spans="1:35" ht="12.75">
      <c r="A20" s="6">
        <v>1863</v>
      </c>
      <c r="B20" s="15">
        <v>163224.4</v>
      </c>
      <c r="C20" s="9">
        <f t="shared" si="0"/>
        <v>0.16023037650316052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163124.05</v>
      </c>
      <c r="C21" s="10">
        <f t="shared" si="0"/>
        <v>-0.0006147977875856636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177080.5</v>
      </c>
      <c r="C22" s="9">
        <f t="shared" si="0"/>
        <v>0.08555727987381401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186568.45</v>
      </c>
      <c r="C23" s="9">
        <f t="shared" si="0"/>
        <v>0.053579869042610584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178649.7</v>
      </c>
      <c r="C24" s="9">
        <f t="shared" si="0"/>
        <v>-0.042444207474522044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203422.8</v>
      </c>
      <c r="C25" s="9">
        <f t="shared" si="0"/>
        <v>0.13866857878854533</v>
      </c>
      <c r="D25">
        <v>1</v>
      </c>
      <c r="E25" s="2">
        <v>5</v>
      </c>
      <c r="F25" t="s">
        <v>9</v>
      </c>
      <c r="L25" s="6"/>
      <c r="R25" s="6"/>
      <c r="AB25" s="6"/>
      <c r="AI25" s="6"/>
    </row>
    <row r="26" spans="1:35" ht="12.75">
      <c r="A26" s="6">
        <v>1869</v>
      </c>
      <c r="B26" s="15">
        <v>238427.05</v>
      </c>
      <c r="C26" s="9">
        <f t="shared" si="0"/>
        <v>0.1720763355926671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251627.15</v>
      </c>
      <c r="C27" s="9">
        <f t="shared" si="0"/>
        <v>0.05536326519998469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238481.95</v>
      </c>
      <c r="C28" s="9">
        <f t="shared" si="0"/>
        <v>-0.05224078562269607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310006.95</v>
      </c>
      <c r="C29" s="9">
        <f t="shared" si="0"/>
        <v>0.2999178763843553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336479.6</v>
      </c>
      <c r="C30" s="9">
        <f t="shared" si="0"/>
        <v>0.08539373068894096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271844.15</v>
      </c>
      <c r="C31" s="9">
        <f t="shared" si="0"/>
        <v>-0.1920932205102478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291553.6</v>
      </c>
      <c r="C32" s="9">
        <f t="shared" si="0"/>
        <v>0.0725027557149931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278112.15</v>
      </c>
      <c r="C33" s="9">
        <f t="shared" si="0"/>
        <v>-0.0461028435251698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302599.85</v>
      </c>
      <c r="C34" s="9">
        <f t="shared" si="0"/>
        <v>0.08804973101678559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352745.4</v>
      </c>
      <c r="C35" s="9">
        <f t="shared" si="0"/>
        <v>0.16571571334222424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343002.65</v>
      </c>
      <c r="C36" s="9">
        <f t="shared" si="0"/>
        <v>-0.027619779024758317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424364.78</v>
      </c>
      <c r="C37" s="9">
        <f t="shared" si="0"/>
        <v>0.23720554345571387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431579.28</v>
      </c>
      <c r="C38" s="9">
        <f t="shared" si="0"/>
        <v>0.017000703969825226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536305.44</v>
      </c>
      <c r="C39" s="9">
        <f t="shared" si="0"/>
        <v>0.24265798858555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543322.1714000001</v>
      </c>
      <c r="C40" s="9">
        <f t="shared" si="0"/>
        <v>0.013083461170932953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549819.912</v>
      </c>
      <c r="C41" s="9">
        <f t="shared" si="0"/>
        <v>0.01195927746378711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5">
        <v>535128.6</v>
      </c>
      <c r="C42" s="9">
        <f t="shared" si="0"/>
        <v>-0.026720225439925582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514845.75</v>
      </c>
      <c r="C43" s="9">
        <f t="shared" si="0"/>
        <v>-0.03790275832762435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582258.2</v>
      </c>
      <c r="C44" s="9">
        <f t="shared" si="0"/>
        <v>0.13093717875693822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5">
        <v>635078.83</v>
      </c>
      <c r="C45" s="9">
        <f t="shared" si="0"/>
        <v>0.09071685035951416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700879.07</v>
      </c>
      <c r="C46" s="9">
        <f t="shared" si="0"/>
        <v>0.1036095629262277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708220.02</v>
      </c>
      <c r="C47" s="9">
        <f t="shared" si="0"/>
        <v>0.010473918132553273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827715.34</v>
      </c>
      <c r="C48" s="9">
        <f t="shared" si="0"/>
        <v>0.16872626673275914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860693.6</v>
      </c>
      <c r="C49" s="9">
        <f t="shared" si="0"/>
        <v>0.0398425139734635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867415.05</v>
      </c>
      <c r="C50" s="9">
        <f t="shared" si="0"/>
        <v>0.00780934121039123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951872.55</v>
      </c>
      <c r="C51" s="9">
        <f t="shared" si="0"/>
        <v>0.09736688336223809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959806.31</v>
      </c>
      <c r="C52" s="9">
        <f t="shared" si="0"/>
        <v>0.008334897355743776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1135929.18</v>
      </c>
      <c r="C53" s="9">
        <f t="shared" si="0"/>
        <v>0.18349834561933642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1229279.26</v>
      </c>
      <c r="C54" s="9">
        <f t="shared" si="0"/>
        <v>0.08217948939387232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1448396.9</v>
      </c>
      <c r="C55" s="9">
        <f t="shared" si="0"/>
        <v>0.17824887080580853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1667456.1</v>
      </c>
      <c r="C56" s="9">
        <f t="shared" si="0"/>
        <v>0.15124252199103716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1710427</v>
      </c>
      <c r="C57" s="9">
        <f t="shared" si="0"/>
        <v>0.025770333623775787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1604375</v>
      </c>
      <c r="C58" s="9">
        <f t="shared" si="0"/>
        <v>-0.062003230772198936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1905563.8</v>
      </c>
      <c r="C59" s="9">
        <f t="shared" si="0"/>
        <v>0.18772967666536822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5">
        <v>2139513.9</v>
      </c>
      <c r="C60" s="9">
        <f t="shared" si="0"/>
        <v>0.1227721160530022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5">
        <v>2213870.9</v>
      </c>
      <c r="C61" s="9">
        <f t="shared" si="0"/>
        <v>0.03475415607255461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5">
        <v>2418405.6</v>
      </c>
      <c r="C62" s="9">
        <f t="shared" si="0"/>
        <v>0.09238781719385725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5">
        <v>2792209.1</v>
      </c>
      <c r="C63" s="9">
        <f t="shared" si="0"/>
        <v>0.15456609098159557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5">
        <v>3018504</v>
      </c>
      <c r="C64" s="9">
        <f t="shared" si="0"/>
        <v>0.08104511227328914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5">
        <v>2862517</v>
      </c>
      <c r="C65" s="9">
        <f t="shared" si="0"/>
        <v>-0.05167692340311625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5">
        <v>3106321</v>
      </c>
      <c r="C66" s="9">
        <f t="shared" si="0"/>
        <v>0.08517119723655786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3996235</v>
      </c>
      <c r="C67" s="9">
        <f t="shared" si="0"/>
        <v>0.28648488034559216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4182816</v>
      </c>
      <c r="C68" s="9">
        <f t="shared" si="0"/>
        <v>0.04668919620592882</v>
      </c>
      <c r="D68">
        <v>1</v>
      </c>
      <c r="E68" s="2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10</v>
      </c>
      <c r="L76" s="1"/>
    </row>
    <row r="77" spans="1:12" ht="12.75">
      <c r="A77" s="4" t="s">
        <v>11</v>
      </c>
      <c r="L77" s="1"/>
    </row>
    <row r="78" spans="1:12" ht="12.75">
      <c r="A78" s="4" t="s">
        <v>12</v>
      </c>
      <c r="L78" s="1"/>
    </row>
    <row r="79" spans="1:12" ht="12.75">
      <c r="A79" s="4" t="s">
        <v>13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69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2006-12-14T13:42:43Z</cp:lastPrinted>
  <dcterms:created xsi:type="dcterms:W3CDTF">1996-10-17T05:27:31Z</dcterms:created>
  <dcterms:modified xsi:type="dcterms:W3CDTF">2007-02-13T12:36:31Z</dcterms:modified>
  <cp:category/>
  <cp:version/>
  <cp:contentType/>
  <cp:contentStatus/>
</cp:coreProperties>
</file>