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<sst xmlns="http://schemas.openxmlformats.org/spreadsheetml/2006/main" count="16" uniqueCount="15">
  <si>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</si>
  <si>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</si>
  <si>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</si>
  <si>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</si>
  <si>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</si>
  <si>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</si>
  <si>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</si>
  <si>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</si>
  <si>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Frankfurt (FFO)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</si>
  <si>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</si>
  <si>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</si>
  <si>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</si>
  <si>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</si>
  <si>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Anmerkung</t>
  </si>
  <si>
    <t>Jahr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</si>
</sst>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2" t="s">
        <v>14</v>
      </c>
      <c r="B6" s="10" t="s">
        <v>1</v>
      </c>
      <c r="C6" s="14" t="s">
        <v>2</v>
      </c>
      <c r="D6" s="11" t="s">
        <v>3</v>
      </c>
      <c r="E6" s="11" t="s">
        <v>4</v>
      </c>
      <c r="F6" s="8" t="s">
        <v>13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3">
        <v>69367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3">
        <v>81833</v>
      </c>
      <c r="C8" s="13">
        <f aca="true" t="shared" si="0" ref="C8:C71">(B8/B7-1)</f>
        <v>0.17971081349921425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3">
        <v>91518</v>
      </c>
      <c r="C9" s="13">
        <f t="shared" si="0"/>
        <v>0.11835078757958284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4">
        <v>132641</v>
      </c>
      <c r="C10" s="13">
        <f t="shared" si="0"/>
        <v>0.4493432985860706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 s="3">
        <v>162188</v>
      </c>
      <c r="C11" s="13">
        <f t="shared" si="0"/>
        <v>0.22275917702671122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 s="3">
        <v>185208</v>
      </c>
      <c r="C12" s="13">
        <f t="shared" si="0"/>
        <v>0.14193405184107322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3">
        <v>227085</v>
      </c>
      <c r="C13" s="13">
        <f t="shared" si="0"/>
        <v>0.22610794350136065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3">
        <v>266642</v>
      </c>
      <c r="C14" s="13">
        <f t="shared" si="0"/>
        <v>0.17419468480965272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3">
        <v>283343</v>
      </c>
      <c r="C15" s="13">
        <f t="shared" si="0"/>
        <v>0.06263454369529176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3">
        <v>283016</v>
      </c>
      <c r="C16" s="15">
        <f t="shared" si="0"/>
        <v>-0.0011540782726235932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331990</v>
      </c>
      <c r="C17" s="18">
        <f t="shared" si="0"/>
        <v>0.1730432201712977</v>
      </c>
      <c r="D17" s="19">
        <v>1</v>
      </c>
      <c r="E17" s="17">
        <v>7</v>
      </c>
      <c r="L17" s="7"/>
      <c r="R17" s="7"/>
      <c r="AB17" s="7"/>
      <c r="AI17" s="7"/>
    </row>
    <row r="18" spans="1:35" ht="12.75">
      <c r="A18" s="7">
        <v>1861</v>
      </c>
      <c r="B18" s="3">
        <v>355816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3">
        <v>428952</v>
      </c>
      <c r="C19" s="13">
        <f t="shared" si="0"/>
        <v>0.20554443869865313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3">
        <v>439283</v>
      </c>
      <c r="C20" s="13">
        <f t="shared" si="0"/>
        <v>0.02408427982618111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3">
        <v>515697</v>
      </c>
      <c r="C21" s="13">
        <f t="shared" si="0"/>
        <v>0.17395164392885687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3">
        <v>608902</v>
      </c>
      <c r="C22" s="13">
        <f t="shared" si="0"/>
        <v>0.18073597480691173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3">
        <v>625325</v>
      </c>
      <c r="C23" s="13">
        <f t="shared" si="0"/>
        <v>0.026971499518805953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3">
        <v>696300</v>
      </c>
      <c r="C24" s="13">
        <f t="shared" si="0"/>
        <v>0.11350097949066495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3">
        <v>715169</v>
      </c>
      <c r="C25" s="13">
        <f t="shared" si="0"/>
        <v>0.027098951601321364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3">
        <v>732174</v>
      </c>
      <c r="C26" s="13">
        <f t="shared" si="0"/>
        <v>0.023777596624014796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 s="3">
        <v>792016</v>
      </c>
      <c r="C27" s="13">
        <f t="shared" si="0"/>
        <v>0.08173193803658685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6">
        <v>1871</v>
      </c>
      <c r="B28" s="17">
        <v>892568</v>
      </c>
      <c r="C28" s="18">
        <f t="shared" si="0"/>
        <v>0.12695703117108748</v>
      </c>
      <c r="D28" s="19">
        <v>1</v>
      </c>
      <c r="E28" s="17">
        <v>7</v>
      </c>
      <c r="L28" s="7"/>
      <c r="R28" s="7"/>
      <c r="AB28" s="7"/>
      <c r="AI28" s="7"/>
    </row>
    <row r="29" spans="1:35" ht="12.75">
      <c r="A29" s="7">
        <v>1872</v>
      </c>
      <c r="B29" s="3">
        <v>955706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3">
        <v>1098860</v>
      </c>
      <c r="C30" s="13">
        <f t="shared" si="0"/>
        <v>0.1497887425630895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3">
        <v>1300026</v>
      </c>
      <c r="C31" s="13">
        <f t="shared" si="0"/>
        <v>0.18306790673971207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3">
        <v>1316138</v>
      </c>
      <c r="C32" s="13">
        <f t="shared" si="0"/>
        <v>0.01239359828188058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3">
        <v>1283479</v>
      </c>
      <c r="C33" s="13">
        <f t="shared" si="0"/>
        <v>-0.024814267196904938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3">
        <v>1195065</v>
      </c>
      <c r="C34" s="13">
        <f t="shared" si="0"/>
        <v>-0.06888620694222503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 s="3">
        <v>1256224</v>
      </c>
      <c r="C35" s="13">
        <f t="shared" si="0"/>
        <v>0.051176295850016595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 s="3">
        <v>1398632</v>
      </c>
      <c r="C36" s="13">
        <f t="shared" si="0"/>
        <v>0.11336194818758427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 s="3">
        <v>1505072</v>
      </c>
      <c r="C37" s="13">
        <f t="shared" si="0"/>
        <v>0.07610293486778508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 s="3">
        <v>1587448</v>
      </c>
      <c r="C38" s="13">
        <f t="shared" si="0"/>
        <v>0.05473226530026465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 s="3">
        <v>1663684</v>
      </c>
      <c r="C39" s="13">
        <f t="shared" si="0"/>
        <v>0.048024250243157596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 s="3">
        <v>1790424</v>
      </c>
      <c r="C40" s="13">
        <f t="shared" si="0"/>
        <v>0.07618033232272481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 s="3">
        <v>1886165</v>
      </c>
      <c r="C41" s="13">
        <f t="shared" si="0"/>
        <v>0.05347392572932441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 s="3">
        <v>2005193</v>
      </c>
      <c r="C42" s="13">
        <f t="shared" si="0"/>
        <v>0.06310582584238378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 s="3">
        <v>2185874</v>
      </c>
      <c r="C43" s="13">
        <f t="shared" si="0"/>
        <v>0.09010653837311411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 s="3">
        <v>2377519</v>
      </c>
      <c r="C44" s="13">
        <f t="shared" si="0"/>
        <v>0.08767431242605928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 s="3">
        <v>2674548</v>
      </c>
      <c r="C45" s="13">
        <f t="shared" si="0"/>
        <v>0.12493233492560951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3">
        <v>2981108</v>
      </c>
      <c r="C46" s="13">
        <f t="shared" si="0"/>
        <v>0.11462123693424076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 s="3">
        <v>3513019</v>
      </c>
      <c r="C47" s="13">
        <f t="shared" si="0"/>
        <v>0.17842728274185293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 s="3">
        <v>3855564</v>
      </c>
      <c r="C48" s="13">
        <f t="shared" si="0"/>
        <v>0.09750730070062241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3">
        <v>4357318</v>
      </c>
      <c r="C49" s="13">
        <f t="shared" si="0"/>
        <v>0.1301376400443619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 s="3">
        <v>4870006</v>
      </c>
      <c r="C50" s="13">
        <f t="shared" si="0"/>
        <v>0.11766136875940658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 s="3">
        <v>4896845</v>
      </c>
      <c r="C51" s="13">
        <f t="shared" si="0"/>
        <v>0.005511081505854332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 s="3">
        <v>5814564</v>
      </c>
      <c r="C52" s="13">
        <f t="shared" si="0"/>
        <v>0.18741026109668568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 s="3">
        <v>6639827</v>
      </c>
      <c r="C53" s="13">
        <f t="shared" si="0"/>
        <v>0.14193033217967854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 s="3">
        <v>7629876</v>
      </c>
      <c r="C54" s="13">
        <f t="shared" si="0"/>
        <v>0.1491076499432893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 s="3">
        <v>8215886</v>
      </c>
      <c r="C55" s="13">
        <f t="shared" si="0"/>
        <v>0.0768046558030564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 s="3">
        <v>8514141</v>
      </c>
      <c r="C56" s="13">
        <f t="shared" si="0"/>
        <v>0.03630223204168126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 s="3">
        <v>10215856</v>
      </c>
      <c r="C57" s="13">
        <f t="shared" si="0"/>
        <v>0.19986925281129353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 s="3">
        <v>11589276</v>
      </c>
      <c r="C58" s="13">
        <f t="shared" si="0"/>
        <v>0.13444003126120796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 s="3">
        <v>11489382</v>
      </c>
      <c r="C59" s="13">
        <f t="shared" si="0"/>
        <v>-0.008619520322063257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 s="3">
        <v>12319165</v>
      </c>
      <c r="C60" s="13">
        <f t="shared" si="0"/>
        <v>0.07222172611198752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 s="3">
        <v>13309814</v>
      </c>
      <c r="C61" s="13">
        <f t="shared" si="0"/>
        <v>0.08041527165193418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 s="3">
        <v>13879056</v>
      </c>
      <c r="C62" s="13">
        <f t="shared" si="0"/>
        <v>0.042768591657253774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 s="3">
        <v>14540354</v>
      </c>
      <c r="C63" s="13">
        <f t="shared" si="0"/>
        <v>0.04764718868487883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 s="3">
        <v>15253810</v>
      </c>
      <c r="C64" s="13">
        <f t="shared" si="0"/>
        <v>0.049067306064212834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 s="3">
        <v>16280969</v>
      </c>
      <c r="C65" s="13">
        <f t="shared" si="0"/>
        <v>0.06733786509731021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 s="3">
        <v>17183561</v>
      </c>
      <c r="C66" s="13">
        <f t="shared" si="0"/>
        <v>0.05543846929504004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 s="3">
        <v>16908250</v>
      </c>
      <c r="C67" s="13">
        <f t="shared" si="0"/>
        <v>-0.016021766384744063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17690403</v>
      </c>
      <c r="C68" s="18">
        <f t="shared" si="0"/>
        <v>0.04625866071296558</v>
      </c>
      <c r="D68" s="19">
        <v>1</v>
      </c>
      <c r="E68" s="17">
        <v>7</v>
      </c>
      <c r="L68" s="7"/>
      <c r="R68" s="7"/>
      <c r="AB68" s="7"/>
      <c r="AI68" s="7"/>
    </row>
    <row r="69" spans="1:35" ht="12.75">
      <c r="A69" s="7">
        <v>1912</v>
      </c>
      <c r="B69" s="3">
        <v>18375217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 s="3">
        <v>18919943</v>
      </c>
      <c r="C70" s="13">
        <f t="shared" si="0"/>
        <v>0.029644602292315803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 s="3">
        <v>17929556</v>
      </c>
      <c r="C71" s="13">
        <f t="shared" si="0"/>
        <v>-0.05234619364339521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9" t="s">
        <v>6</v>
      </c>
      <c r="L74" s="1"/>
    </row>
    <row r="75" spans="1:12" ht="12.75">
      <c r="A75" s="9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5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B102" s="9"/>
      <c r="L102" s="1"/>
    </row>
    <row r="103" spans="1:12" ht="12.75">
      <c r="A103" s="1"/>
      <c r="B103" s="9"/>
      <c r="L103" s="1"/>
    </row>
    <row r="104" spans="1:12" ht="12.75">
      <c r="A104" s="1"/>
      <c r="B104" s="9"/>
      <c r="L104" s="1"/>
    </row>
    <row r="105" spans="1:12" ht="12.75">
      <c r="A105" s="1"/>
      <c r="B105" s="9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B108" s="9"/>
      <c r="L108" s="1"/>
    </row>
    <row r="109" spans="1:12" ht="12.75">
      <c r="A109" s="1"/>
      <c r="B109" s="9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8" right="0.46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2006-12-07T09:03:51Z</cp:lastPrinted>
  <dcterms:created xsi:type="dcterms:W3CDTF">1996-10-17T05:27:31Z</dcterms:created>
  <dcterms:modified xsi:type="dcterms:W3CDTF">2006-12-07T09:03:53Z</dcterms:modified>
  <cp:category/>
  <cp:version/>
  <cp:contentType/>
  <cp:contentStatus/>
</cp:coreProperties>
</file>